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lyn.smith/Desktop/"/>
    </mc:Choice>
  </mc:AlternateContent>
  <xr:revisionPtr revIDLastSave="0" documentId="13_ncr:1_{6B033885-CEF1-6B45-9A98-9BE03EFB49AD}" xr6:coauthVersionLast="47" xr6:coauthVersionMax="47" xr10:uidLastSave="{00000000-0000-0000-0000-000000000000}"/>
  <bookViews>
    <workbookView xWindow="3260" yWindow="500" windowWidth="25540" windowHeight="16540" xr2:uid="{4536D483-F598-7E4F-A902-F775BB6BFC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U39" i="1"/>
  <c r="I44" i="1" l="1"/>
</calcChain>
</file>

<file path=xl/sharedStrings.xml><?xml version="1.0" encoding="utf-8"?>
<sst xmlns="http://schemas.openxmlformats.org/spreadsheetml/2006/main" count="114" uniqueCount="83">
  <si>
    <t>Date</t>
  </si>
  <si>
    <t>(The Administrator of Schools must receive preliminary travel proposal at least 45 days prior to the proposed trip.)</t>
  </si>
  <si>
    <t>School</t>
  </si>
  <si>
    <t>Advisor/Coach</t>
  </si>
  <si>
    <t>Activity/Event</t>
  </si>
  <si>
    <t>Destination</t>
  </si>
  <si>
    <t>Estimated One-way Mileage</t>
  </si>
  <si>
    <t>Mode(s) of Transportation</t>
  </si>
  <si>
    <t>Meals</t>
  </si>
  <si>
    <t>Registration Fees</t>
  </si>
  <si>
    <t>Chaperone/Adult Travel Costs</t>
  </si>
  <si>
    <t>Other</t>
  </si>
  <si>
    <t>Number of Student Participants:</t>
  </si>
  <si>
    <t>Total Anticipated</t>
  </si>
  <si>
    <t>Number of Chaperones traveling</t>
  </si>
  <si>
    <t>at school or district expense:</t>
  </si>
  <si>
    <t>Complete the second page of this application and include all necessary signatures and attachments.</t>
  </si>
  <si>
    <r>
      <t xml:space="preserve">Transportation </t>
    </r>
    <r>
      <rPr>
        <i/>
        <sz val="10"/>
        <color theme="1"/>
        <rFont val="Times New Roman"/>
        <family val="1"/>
      </rPr>
      <t>(incl. taxes &amp; fuel)</t>
    </r>
  </si>
  <si>
    <r>
      <t xml:space="preserve">Housing </t>
    </r>
    <r>
      <rPr>
        <i/>
        <sz val="10"/>
        <color theme="1"/>
        <rFont val="Times New Roman"/>
        <family val="1"/>
      </rPr>
      <t>(including taxes)</t>
    </r>
  </si>
  <si>
    <t>$</t>
  </si>
  <si>
    <t>*</t>
  </si>
  <si>
    <t>Organization</t>
  </si>
  <si>
    <t>Email</t>
  </si>
  <si>
    <t>Dates of Travel</t>
  </si>
  <si>
    <t>Estimated Site Ground Mileage</t>
  </si>
  <si>
    <t>Fundraising</t>
  </si>
  <si>
    <t>Grants</t>
  </si>
  <si>
    <t>Donations</t>
  </si>
  <si>
    <t>student costs that may be</t>
  </si>
  <si>
    <t>earned through fund raising:</t>
  </si>
  <si>
    <t>Normal bid procedures apply. If total trip costs exceed</t>
  </si>
  <si>
    <t>%</t>
  </si>
  <si>
    <t>Advisor initials</t>
  </si>
  <si>
    <t>Principal</t>
  </si>
  <si>
    <t>Sponsors</t>
  </si>
  <si>
    <t>Event Admission</t>
  </si>
  <si>
    <t>Potential percentage of total</t>
  </si>
  <si>
    <t>Administrator of Schools</t>
  </si>
  <si>
    <t>UHSAA Sanctioned:         Yes             No              N/A               Summer Request</t>
  </si>
  <si>
    <t>(Revenues must be obtained prior to departure)</t>
  </si>
  <si>
    <t>Exception Approved</t>
  </si>
  <si>
    <t>Date of Exception</t>
  </si>
  <si>
    <t>could take up to four weeks to complete.  ***Clearance will be verified with the Human Resources department prior to departure***</t>
  </si>
  <si>
    <t>TOTAL Anticipated Revenues:</t>
  </si>
  <si>
    <t>Entire Trip Revenues /</t>
  </si>
  <si>
    <t>Assistant Principal initials</t>
  </si>
  <si>
    <t>Attach a proposed itinerary for this trip.</t>
  </si>
  <si>
    <t>Objectives of this trip (AA414 II.B.2.):</t>
  </si>
  <si>
    <t>3)</t>
  </si>
  <si>
    <t>1)</t>
  </si>
  <si>
    <t>2)</t>
  </si>
  <si>
    <t>4)</t>
  </si>
  <si>
    <t xml:space="preserve">List specific and clearly defined reasons why the educational objectives cannot be met at another location closer to home </t>
  </si>
  <si>
    <t>Advisor Signature</t>
  </si>
  <si>
    <t>Principal Signature</t>
  </si>
  <si>
    <t>*If special circumstances applies, a principal signed request on school letterhead must be submitted.</t>
  </si>
  <si>
    <t>Provide valid and complete documentation of the expected educational outcomes of this trip (AA414: II.B.2.):</t>
  </si>
  <si>
    <t>Jordan School District
Student Preliminary Overnight Travel Request-AA414</t>
  </si>
  <si>
    <t>Student Preliminary Overnight Travel Proposal - continued</t>
  </si>
  <si>
    <t>Phone</t>
  </si>
  <si>
    <t>Total Anticipated Expenditures:</t>
  </si>
  <si>
    <t>Total Anticipated Revenues:</t>
  </si>
  <si>
    <t>(List totals of all expenses, including chaperone costs)</t>
  </si>
  <si>
    <t>TOTAL Anticipated Expenditures:</t>
  </si>
  <si>
    <t xml:space="preserve">Entire Trip Costs / </t>
  </si>
  <si>
    <t>(Total Anticipated Revenues must equal 
Total Anticipated Expenditures)</t>
  </si>
  <si>
    <r>
      <t xml:space="preserve">without costs </t>
    </r>
    <r>
      <rPr>
        <i/>
        <sz val="12"/>
        <color theme="1"/>
        <rFont val="Times New Roman"/>
        <family val="1"/>
      </rPr>
      <t xml:space="preserve">or </t>
    </r>
    <r>
      <rPr>
        <sz val="12"/>
        <color theme="1"/>
        <rFont val="Times New Roman"/>
        <family val="1"/>
      </rPr>
      <t>paying their own costs:</t>
    </r>
  </si>
  <si>
    <t>(AA414: II.B.6.):</t>
  </si>
  <si>
    <t>Housing (e.g., hotel, dorms, etc)</t>
  </si>
  <si>
    <r>
      <t xml:space="preserve">Individual Travel Ins. </t>
    </r>
    <r>
      <rPr>
        <i/>
        <sz val="10"/>
        <color theme="1"/>
        <rFont val="Times New Roman"/>
        <family val="1"/>
      </rPr>
      <t>($10.00/person)</t>
    </r>
  </si>
  <si>
    <r>
      <t xml:space="preserve">Substitute Costs </t>
    </r>
    <r>
      <rPr>
        <i/>
        <sz val="10"/>
        <color theme="1"/>
        <rFont val="Times New Roman"/>
        <family val="1"/>
      </rPr>
      <t>($148/day per sub avg.)</t>
    </r>
  </si>
  <si>
    <r>
      <t>Date(s) of school days that would be missed *</t>
    </r>
    <r>
      <rPr>
        <i/>
        <sz val="10"/>
        <color theme="1"/>
        <rFont val="Times New Roman"/>
        <family val="1"/>
      </rPr>
      <t>(not to exceed 2)</t>
    </r>
  </si>
  <si>
    <t>Rev. 06/16/2023</t>
  </si>
  <si>
    <r>
      <t xml:space="preserve">I acknowledge that all chaperones are required to have a </t>
    </r>
    <r>
      <rPr>
        <b/>
        <i/>
        <sz val="11"/>
        <color theme="1"/>
        <rFont val="Times New Roman"/>
        <family val="1"/>
      </rPr>
      <t>completed</t>
    </r>
    <r>
      <rPr>
        <sz val="11"/>
        <color theme="1"/>
        <rFont val="Times New Roman"/>
        <family val="1"/>
      </rPr>
      <t xml:space="preserve"> background check through Jordan School District. This process</t>
    </r>
  </si>
  <si>
    <t>Asso. Superintendent Signature</t>
  </si>
  <si>
    <t>Expenditure per Student:</t>
  </si>
  <si>
    <t>Student Participants / Parents</t>
  </si>
  <si>
    <r>
      <rPr>
        <b/>
        <sz val="10"/>
        <color rgb="FFFF0000"/>
        <rFont val="Calibri"/>
        <family val="2"/>
        <scheme val="minor"/>
      </rPr>
      <t>*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If number of chaperones traveling at school/district expense is higher than the required ratio of 1 chaperone per 10 students, give explanation below:</t>
    </r>
  </si>
  <si>
    <t>$14,999.00, the Director of Purchasing must approve.</t>
  </si>
  <si>
    <r>
      <t xml:space="preserve">This form should be completed and approved </t>
    </r>
    <r>
      <rPr>
        <b/>
        <i/>
        <sz val="12"/>
        <color rgb="FFFF0000"/>
        <rFont val="Times New Roman Italic"/>
      </rPr>
      <t xml:space="preserve">prior </t>
    </r>
    <r>
      <rPr>
        <i/>
        <sz val="12"/>
        <color rgb="FFFF0000"/>
        <rFont val="Times New Roman Italic"/>
      </rPr>
      <t>to discussion or meetings with parents regarding the proposed trip.</t>
    </r>
  </si>
  <si>
    <t xml:space="preserve">                Date</t>
  </si>
  <si>
    <t>Administrator of Schools Signature                   Date</t>
  </si>
  <si>
    <t>Brad Sorensen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</si>
</sst>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6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i/>
      <sz val="14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1"/>
      <color rgb="FFFF0000"/>
      <name val="Bookman Old Style"/>
      <family val="1"/>
    </font>
    <font>
      <sz val="11.5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0000"/>
      <name val="Times New Roman Italic"/>
    </font>
    <font>
      <b/>
      <i/>
      <sz val="12"/>
      <color rgb="FFFF0000"/>
      <name val="Times New Roman Italic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1" xfId="1" applyNumberFormat="1" applyFont="1" applyBorder="1" applyProtection="1">
      <protection locked="0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2" fontId="4" fillId="0" borderId="1" xfId="1" applyNumberFormat="1" applyFont="1" applyBorder="1" applyAlignment="1" applyProtection="1">
      <alignment horizontal="center"/>
      <protection hidden="1"/>
    </xf>
    <xf numFmtId="4" fontId="3" fillId="0" borderId="2" xfId="1" applyNumberFormat="1" applyFont="1" applyBorder="1" applyAlignment="1">
      <alignment horizontal="center"/>
    </xf>
    <xf numFmtId="0" fontId="18" fillId="0" borderId="0" xfId="0" applyFont="1"/>
    <xf numFmtId="0" fontId="3" fillId="0" borderId="10" xfId="0" applyFont="1" applyBorder="1"/>
    <xf numFmtId="0" fontId="4" fillId="0" borderId="0" xfId="0" applyFont="1"/>
    <xf numFmtId="0" fontId="4" fillId="0" borderId="2" xfId="0" applyFont="1" applyBorder="1"/>
    <xf numFmtId="0" fontId="26" fillId="0" borderId="2" xfId="0" applyFont="1" applyBorder="1"/>
    <xf numFmtId="0" fontId="3" fillId="0" borderId="1" xfId="0" applyFont="1" applyBorder="1" applyProtection="1">
      <protection locked="0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1" xfId="0" applyFont="1" applyBorder="1"/>
    <xf numFmtId="0" fontId="17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3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4" fillId="0" borderId="1" xfId="0" applyFont="1" applyBorder="1"/>
    <xf numFmtId="0" fontId="5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43" fontId="3" fillId="0" borderId="1" xfId="0" applyNumberFormat="1" applyFont="1" applyBorder="1" applyAlignment="1" applyProtection="1">
      <alignment horizontal="right"/>
      <protection locked="0"/>
    </xf>
    <xf numFmtId="0" fontId="13" fillId="0" borderId="1" xfId="0" applyFont="1" applyBorder="1" applyProtection="1">
      <protection locked="0"/>
    </xf>
    <xf numFmtId="0" fontId="20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3" fillId="0" borderId="1" xfId="2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7" fillId="0" borderId="1" xfId="0" applyFont="1" applyBorder="1" applyProtection="1"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center"/>
    </xf>
    <xf numFmtId="0" fontId="3" fillId="0" borderId="3" xfId="0" applyFont="1" applyBorder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101600</xdr:colOff>
          <xdr:row>15</xdr:row>
          <xdr:rowOff>139700</xdr:rowOff>
        </xdr:from>
        <xdr:to>
          <xdr:col>16</xdr:col>
          <xdr:colOff>76200</xdr:colOff>
          <xdr:row>17</xdr:row>
          <xdr:rowOff>101600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203200</xdr:colOff>
          <xdr:row>21</xdr:row>
          <xdr:rowOff>88900</xdr:rowOff>
        </xdr:from>
        <xdr:to>
          <xdr:col>15</xdr:col>
          <xdr:colOff>127000</xdr:colOff>
          <xdr:row>23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21</xdr:row>
          <xdr:rowOff>38100</xdr:rowOff>
        </xdr:from>
        <xdr:to>
          <xdr:col>8</xdr:col>
          <xdr:colOff>355600</xdr:colOff>
          <xdr:row>23</xdr:row>
          <xdr:rowOff>152400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101602</xdr:colOff>
      <xdr:row>0</xdr:row>
      <xdr:rowOff>25399</xdr:rowOff>
    </xdr:from>
    <xdr:to>
      <xdr:col>4</xdr:col>
      <xdr:colOff>83800</xdr:colOff>
      <xdr:row>0</xdr:row>
      <xdr:rowOff>508000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769" y="25399"/>
          <a:ext cx="479614" cy="4826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101600</xdr:colOff>
          <xdr:row>14</xdr:row>
          <xdr:rowOff>114300</xdr:rowOff>
        </xdr:from>
        <xdr:to>
          <xdr:col>16</xdr:col>
          <xdr:colOff>76200</xdr:colOff>
          <xdr:row>16</xdr:row>
          <xdr:rowOff>88900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914400</xdr:colOff>
          <xdr:row>21</xdr:row>
          <xdr:rowOff>101600</xdr:rowOff>
        </xdr:from>
        <xdr:to>
          <xdr:col>8</xdr:col>
          <xdr:colOff>1219200</xdr:colOff>
          <xdr:row>23</xdr:row>
          <xdr:rowOff>101600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127000</xdr:colOff>
          <xdr:row>21</xdr:row>
          <xdr:rowOff>101600</xdr:rowOff>
        </xdr:from>
        <xdr:to>
          <xdr:col>6</xdr:col>
          <xdr:colOff>266700</xdr:colOff>
          <xdr:row>23</xdr:row>
          <xdr:rowOff>101600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369E-D062-B540-8564-822289664907}">
  <dimension ref="A1:Y127"/>
  <sheetViews>
    <sheetView showGridLines="0" tabSelected="1" showRuler="0" view="pageLayout" zoomScale="120" zoomScaleNormal="100" zoomScalePageLayoutView="120" workbookViewId="0">
      <selection activeCell="B3" sqref="B3:H3"/>
    </sheetView>
  </sheetViews>
  <sheetFormatPr baseColWidth="10" defaultRowHeight="16"/>
  <cols>
    <col min="1" max="1" width="5" style="10" customWidth="1"/>
    <col min="2" max="2" width="2" style="14" customWidth="1"/>
    <col min="3" max="3" width="3" style="14" customWidth="1"/>
    <col min="4" max="4" width="3.5" style="14" customWidth="1"/>
    <col min="5" max="5" width="9.6640625" style="14" customWidth="1"/>
    <col min="6" max="6" width="2.1640625" style="14" customWidth="1"/>
    <col min="7" max="7" width="5.1640625" style="14" customWidth="1"/>
    <col min="8" max="8" width="2.5" style="14" customWidth="1"/>
    <col min="9" max="9" width="16.1640625" style="14" customWidth="1"/>
    <col min="10" max="10" width="2.1640625" style="14" customWidth="1"/>
    <col min="11" max="11" width="4.33203125" style="14" customWidth="1"/>
    <col min="12" max="12" width="5.83203125" style="14" customWidth="1"/>
    <col min="13" max="13" width="2.6640625" style="14" customWidth="1"/>
    <col min="14" max="14" width="3.1640625" style="14" customWidth="1"/>
    <col min="15" max="16" width="2.1640625" style="14" customWidth="1"/>
    <col min="17" max="17" width="7.1640625" style="14" customWidth="1"/>
    <col min="18" max="18" width="2" style="14" customWidth="1"/>
    <col min="19" max="19" width="2.1640625" style="14" customWidth="1"/>
    <col min="20" max="20" width="3.6640625" style="14" customWidth="1"/>
    <col min="21" max="21" width="2.1640625" style="14" customWidth="1"/>
    <col min="22" max="22" width="1.6640625" style="14" customWidth="1"/>
    <col min="23" max="23" width="9.1640625" style="14" customWidth="1"/>
    <col min="24" max="24" width="3.1640625" style="14" customWidth="1"/>
    <col min="25" max="16384" width="10.83203125" style="14"/>
  </cols>
  <sheetData>
    <row r="1" spans="1:24" ht="47" customHeight="1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9" customHeight="1">
      <c r="A2" s="9"/>
      <c r="B2" s="1"/>
      <c r="C2" s="1"/>
      <c r="D2" s="1"/>
      <c r="E2" s="1"/>
      <c r="F2" s="1"/>
      <c r="G2" s="1"/>
      <c r="H2" s="1"/>
      <c r="I2" s="1"/>
      <c r="J2" s="1"/>
    </row>
    <row r="3" spans="1:24">
      <c r="A3" s="10" t="s">
        <v>0</v>
      </c>
      <c r="B3" s="25"/>
      <c r="C3" s="25"/>
      <c r="D3" s="25"/>
      <c r="E3" s="25"/>
      <c r="F3" s="25"/>
      <c r="G3" s="25"/>
      <c r="H3" s="25"/>
    </row>
    <row r="4" spans="1:24" ht="21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9" customHeight="1">
      <c r="A5" s="1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>
      <c r="A6" s="10" t="s">
        <v>37</v>
      </c>
      <c r="B6" s="4"/>
      <c r="C6" s="4"/>
      <c r="D6" s="4"/>
      <c r="E6" s="4"/>
      <c r="F6" s="59" t="s">
        <v>82</v>
      </c>
      <c r="G6" s="59"/>
      <c r="H6" s="59"/>
      <c r="I6" s="59"/>
      <c r="J6" s="4"/>
      <c r="K6" s="4"/>
      <c r="L6" s="14" t="s">
        <v>33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4" customHeight="1">
      <c r="A7" s="11"/>
    </row>
    <row r="8" spans="1:24">
      <c r="A8" s="10" t="s">
        <v>2</v>
      </c>
      <c r="C8" s="25"/>
      <c r="D8" s="25"/>
      <c r="E8" s="25"/>
      <c r="F8" s="25"/>
      <c r="G8" s="25"/>
      <c r="H8" s="25"/>
      <c r="I8" s="25"/>
      <c r="L8" s="14" t="s">
        <v>3</v>
      </c>
      <c r="O8" s="10"/>
      <c r="P8" s="40"/>
      <c r="Q8" s="40"/>
      <c r="R8" s="40"/>
      <c r="S8" s="40"/>
      <c r="T8" s="40"/>
      <c r="U8" s="40"/>
      <c r="V8" s="40"/>
      <c r="W8" s="40"/>
      <c r="X8" s="40"/>
    </row>
    <row r="9" spans="1:24" ht="14" customHeight="1"/>
    <row r="10" spans="1:24">
      <c r="A10" s="10" t="s">
        <v>22</v>
      </c>
      <c r="C10" s="25"/>
      <c r="D10" s="25"/>
      <c r="E10" s="25"/>
      <c r="F10" s="25"/>
      <c r="G10" s="25"/>
      <c r="H10" s="25"/>
      <c r="I10" s="25"/>
      <c r="L10" s="14" t="s">
        <v>59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4" customHeight="1"/>
    <row r="12" spans="1:24">
      <c r="A12" s="10" t="s">
        <v>21</v>
      </c>
      <c r="E12" s="25"/>
      <c r="F12" s="25"/>
      <c r="G12" s="25"/>
      <c r="H12" s="25"/>
      <c r="I12" s="25"/>
      <c r="L12" s="14" t="s">
        <v>4</v>
      </c>
      <c r="M12" s="10"/>
      <c r="N12" s="10"/>
      <c r="O12" s="10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4" customHeight="1"/>
    <row r="14" spans="1:24">
      <c r="A14" s="14" t="s">
        <v>5</v>
      </c>
      <c r="E14" s="25"/>
      <c r="F14" s="25"/>
      <c r="G14" s="25"/>
      <c r="H14" s="25"/>
      <c r="I14" s="25"/>
      <c r="L14" s="14" t="s">
        <v>23</v>
      </c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8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Q15" s="31"/>
      <c r="R15" s="31"/>
      <c r="S15" s="31"/>
      <c r="T15" s="31"/>
      <c r="U15" s="31"/>
      <c r="V15" s="31"/>
      <c r="W15" s="31"/>
      <c r="X15" s="31"/>
    </row>
    <row r="16" spans="1:24">
      <c r="A16" s="10" t="s">
        <v>71</v>
      </c>
      <c r="J16" s="58"/>
      <c r="K16" s="58"/>
      <c r="L16" s="58"/>
      <c r="M16" s="58"/>
      <c r="N16" s="58"/>
      <c r="Q16" s="31" t="s">
        <v>41</v>
      </c>
      <c r="R16" s="31"/>
      <c r="S16" s="31"/>
      <c r="T16" s="31"/>
      <c r="U16" s="25"/>
      <c r="V16" s="25"/>
      <c r="W16" s="25"/>
      <c r="X16" s="25"/>
    </row>
    <row r="17" spans="1:25" ht="21" customHeight="1">
      <c r="A17" s="57" t="s">
        <v>55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Q17" s="31" t="s">
        <v>40</v>
      </c>
      <c r="R17" s="31"/>
      <c r="S17" s="31"/>
      <c r="T17" s="31"/>
      <c r="U17" s="31"/>
      <c r="V17" s="60"/>
      <c r="W17" s="60"/>
      <c r="X17" s="60"/>
    </row>
    <row r="18" spans="1:25" ht="14" customHeight="1"/>
    <row r="19" spans="1:25">
      <c r="A19" s="10" t="s">
        <v>6</v>
      </c>
      <c r="G19" s="25"/>
      <c r="H19" s="25"/>
      <c r="I19" s="25"/>
      <c r="L19" s="14" t="s">
        <v>24</v>
      </c>
      <c r="T19" s="40"/>
      <c r="U19" s="40"/>
      <c r="V19" s="40"/>
      <c r="W19" s="40"/>
      <c r="X19" s="40"/>
    </row>
    <row r="20" spans="1:25" ht="14" customHeight="1"/>
    <row r="21" spans="1:25">
      <c r="A21" s="14" t="s">
        <v>7</v>
      </c>
      <c r="F21" s="25"/>
      <c r="G21" s="25"/>
      <c r="H21" s="25"/>
      <c r="I21" s="25"/>
      <c r="L21" s="14" t="s">
        <v>68</v>
      </c>
      <c r="T21" s="40"/>
      <c r="U21" s="40"/>
      <c r="V21" s="40"/>
      <c r="W21" s="40"/>
      <c r="X21" s="40"/>
      <c r="Y21" s="10"/>
    </row>
    <row r="22" spans="1:25" ht="14" customHeight="1"/>
    <row r="23" spans="1:25">
      <c r="A23" s="31" t="s">
        <v>38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5" spans="1:25">
      <c r="A25" s="38" t="s">
        <v>60</v>
      </c>
      <c r="B25" s="38"/>
      <c r="C25" s="38"/>
      <c r="D25" s="38"/>
      <c r="E25" s="38"/>
      <c r="F25" s="38"/>
      <c r="G25" s="38"/>
      <c r="H25" s="38"/>
      <c r="I25" s="38"/>
      <c r="L25" s="46" t="s">
        <v>61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5">
      <c r="A26" s="39" t="s">
        <v>62</v>
      </c>
      <c r="B26" s="39"/>
      <c r="C26" s="39"/>
      <c r="D26" s="39"/>
      <c r="E26" s="39"/>
      <c r="F26" s="39"/>
      <c r="G26" s="39"/>
      <c r="H26" s="39"/>
      <c r="I26" s="39"/>
      <c r="L26" s="42" t="s">
        <v>39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5" ht="16" customHeight="1">
      <c r="A27" s="10" t="s">
        <v>17</v>
      </c>
      <c r="H27" s="3" t="s">
        <v>19</v>
      </c>
      <c r="I27" s="6">
        <v>0</v>
      </c>
      <c r="L27" s="14" t="s">
        <v>25</v>
      </c>
      <c r="T27" s="3" t="s">
        <v>19</v>
      </c>
      <c r="U27" s="43">
        <v>0</v>
      </c>
      <c r="V27" s="43"/>
      <c r="W27" s="43"/>
      <c r="X27" s="43"/>
    </row>
    <row r="28" spans="1:25" ht="16" customHeight="1">
      <c r="A28" s="10" t="s">
        <v>18</v>
      </c>
      <c r="H28" s="3" t="s">
        <v>19</v>
      </c>
      <c r="I28" s="6">
        <v>0</v>
      </c>
      <c r="L28" s="14" t="s">
        <v>26</v>
      </c>
      <c r="T28" s="3" t="s">
        <v>19</v>
      </c>
      <c r="U28" s="43">
        <v>0</v>
      </c>
      <c r="V28" s="43"/>
      <c r="W28" s="43"/>
      <c r="X28" s="43"/>
    </row>
    <row r="29" spans="1:25" ht="16" customHeight="1">
      <c r="A29" s="10" t="s">
        <v>8</v>
      </c>
      <c r="H29" s="3" t="s">
        <v>19</v>
      </c>
      <c r="I29" s="6">
        <v>0</v>
      </c>
      <c r="L29" s="14" t="s">
        <v>27</v>
      </c>
      <c r="T29" s="3" t="s">
        <v>19</v>
      </c>
      <c r="U29" s="43">
        <v>0</v>
      </c>
      <c r="V29" s="43"/>
      <c r="W29" s="43"/>
      <c r="X29" s="43"/>
    </row>
    <row r="30" spans="1:25" ht="16" customHeight="1">
      <c r="A30" s="10" t="s">
        <v>9</v>
      </c>
      <c r="H30" s="3" t="s">
        <v>19</v>
      </c>
      <c r="I30" s="6">
        <v>0</v>
      </c>
      <c r="L30" s="14" t="s">
        <v>34</v>
      </c>
      <c r="T30" s="3" t="s">
        <v>19</v>
      </c>
      <c r="U30" s="43">
        <v>0</v>
      </c>
      <c r="V30" s="43"/>
      <c r="W30" s="43"/>
      <c r="X30" s="43"/>
    </row>
    <row r="31" spans="1:25" ht="16" customHeight="1">
      <c r="A31" s="10" t="s">
        <v>69</v>
      </c>
      <c r="H31" s="3" t="s">
        <v>19</v>
      </c>
      <c r="I31" s="6">
        <v>0</v>
      </c>
      <c r="L31" s="14" t="s">
        <v>76</v>
      </c>
      <c r="T31" s="3" t="s">
        <v>19</v>
      </c>
      <c r="U31" s="43">
        <v>0</v>
      </c>
      <c r="V31" s="43"/>
      <c r="W31" s="43"/>
      <c r="X31" s="43"/>
    </row>
    <row r="32" spans="1:25" ht="16" customHeight="1">
      <c r="A32" s="10" t="s">
        <v>70</v>
      </c>
      <c r="H32" s="3" t="s">
        <v>19</v>
      </c>
      <c r="I32" s="6">
        <v>0</v>
      </c>
      <c r="L32" s="14" t="s">
        <v>11</v>
      </c>
      <c r="M32" s="44"/>
      <c r="N32" s="44"/>
      <c r="O32" s="44"/>
      <c r="P32" s="44"/>
      <c r="Q32" s="44"/>
      <c r="T32" s="3" t="s">
        <v>19</v>
      </c>
      <c r="U32" s="43">
        <v>0</v>
      </c>
      <c r="V32" s="43"/>
      <c r="W32" s="43"/>
      <c r="X32" s="43"/>
    </row>
    <row r="33" spans="1:25" ht="16" customHeight="1">
      <c r="A33" s="10" t="s">
        <v>10</v>
      </c>
      <c r="H33" s="3" t="s">
        <v>19</v>
      </c>
      <c r="I33" s="6">
        <v>0</v>
      </c>
      <c r="L33" s="14" t="s">
        <v>11</v>
      </c>
      <c r="M33" s="44"/>
      <c r="N33" s="44"/>
      <c r="O33" s="44"/>
      <c r="P33" s="44"/>
      <c r="Q33" s="44"/>
      <c r="T33" s="3" t="s">
        <v>19</v>
      </c>
      <c r="U33" s="43">
        <v>0</v>
      </c>
      <c r="V33" s="43"/>
      <c r="W33" s="43"/>
      <c r="X33" s="43"/>
      <c r="Y33" s="20"/>
    </row>
    <row r="34" spans="1:25" ht="16" customHeight="1">
      <c r="A34" s="10" t="s">
        <v>35</v>
      </c>
      <c r="H34" s="3" t="s">
        <v>19</v>
      </c>
      <c r="I34" s="6">
        <v>0</v>
      </c>
      <c r="L34" s="14" t="s">
        <v>11</v>
      </c>
      <c r="M34" s="44"/>
      <c r="N34" s="44"/>
      <c r="O34" s="44"/>
      <c r="P34" s="44"/>
      <c r="Q34" s="44"/>
      <c r="T34" s="3" t="s">
        <v>19</v>
      </c>
      <c r="U34" s="43">
        <v>0</v>
      </c>
      <c r="V34" s="43"/>
      <c r="W34" s="43"/>
      <c r="X34" s="43"/>
    </row>
    <row r="35" spans="1:25" ht="16" customHeight="1">
      <c r="A35" s="10" t="s">
        <v>11</v>
      </c>
      <c r="C35" s="44"/>
      <c r="D35" s="44"/>
      <c r="E35" s="44"/>
      <c r="F35" s="44"/>
      <c r="H35" s="3" t="s">
        <v>19</v>
      </c>
      <c r="I35" s="6">
        <v>0</v>
      </c>
      <c r="L35" s="14" t="s">
        <v>11</v>
      </c>
      <c r="M35" s="44"/>
      <c r="N35" s="44"/>
      <c r="O35" s="44"/>
      <c r="P35" s="44"/>
      <c r="Q35" s="44"/>
      <c r="T35" s="3" t="s">
        <v>19</v>
      </c>
      <c r="U35" s="43">
        <v>0</v>
      </c>
      <c r="V35" s="43"/>
      <c r="W35" s="43"/>
      <c r="X35" s="43"/>
    </row>
    <row r="36" spans="1:25" ht="16" customHeight="1">
      <c r="A36" s="10" t="s">
        <v>11</v>
      </c>
      <c r="C36" s="44"/>
      <c r="D36" s="44"/>
      <c r="E36" s="44"/>
      <c r="F36" s="44"/>
      <c r="H36" s="3" t="s">
        <v>19</v>
      </c>
      <c r="I36" s="6">
        <v>0</v>
      </c>
      <c r="L36" s="14" t="s">
        <v>11</v>
      </c>
      <c r="M36" s="44"/>
      <c r="N36" s="44"/>
      <c r="O36" s="44"/>
      <c r="P36" s="44"/>
      <c r="Q36" s="44"/>
      <c r="T36" s="3" t="s">
        <v>19</v>
      </c>
      <c r="U36" s="43">
        <v>0</v>
      </c>
      <c r="V36" s="43"/>
      <c r="W36" s="43"/>
      <c r="X36" s="43"/>
    </row>
    <row r="38" spans="1:25">
      <c r="A38" s="12" t="s">
        <v>64</v>
      </c>
      <c r="L38" s="32" t="s">
        <v>44</v>
      </c>
      <c r="M38" s="32"/>
      <c r="N38" s="32"/>
      <c r="O38" s="32"/>
      <c r="P38" s="32"/>
      <c r="Q38" s="32"/>
      <c r="R38" s="32"/>
      <c r="S38" s="32"/>
    </row>
    <row r="39" spans="1:25" ht="17" thickBot="1">
      <c r="A39" s="12" t="s">
        <v>63</v>
      </c>
      <c r="H39" s="3" t="s">
        <v>19</v>
      </c>
      <c r="I39" s="19">
        <f>SUM(I27:I36)</f>
        <v>0</v>
      </c>
      <c r="L39" s="32" t="s">
        <v>43</v>
      </c>
      <c r="M39" s="32"/>
      <c r="N39" s="32"/>
      <c r="O39" s="32"/>
      <c r="P39" s="32"/>
      <c r="Q39" s="32"/>
      <c r="R39" s="32"/>
      <c r="S39" s="32"/>
      <c r="T39" s="3" t="s">
        <v>19</v>
      </c>
      <c r="U39" s="33">
        <f>SUM(U27:X36)</f>
        <v>0</v>
      </c>
      <c r="V39" s="33"/>
      <c r="W39" s="33"/>
      <c r="X39" s="33"/>
    </row>
    <row r="40" spans="1:25" ht="17" thickTop="1">
      <c r="H40" s="3"/>
      <c r="I40" s="3"/>
    </row>
    <row r="41" spans="1:25">
      <c r="A41" s="10" t="s">
        <v>12</v>
      </c>
      <c r="H41" s="3"/>
      <c r="I41" s="17">
        <v>0</v>
      </c>
      <c r="L41" s="35" t="s">
        <v>65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5" ht="9" customHeight="1">
      <c r="H42" s="3"/>
      <c r="I42" s="5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5">
      <c r="A43" s="12" t="s">
        <v>13</v>
      </c>
      <c r="H43" s="3"/>
      <c r="I43" s="5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5">
      <c r="A44" s="12" t="s">
        <v>75</v>
      </c>
      <c r="H44" s="7" t="s">
        <v>19</v>
      </c>
      <c r="I44" s="18">
        <f>IFERROR(I39/I41,0)</f>
        <v>0</v>
      </c>
      <c r="L44" s="14" t="s">
        <v>36</v>
      </c>
    </row>
    <row r="45" spans="1:25">
      <c r="H45" s="3"/>
      <c r="I45" s="5"/>
      <c r="L45" s="14" t="s">
        <v>28</v>
      </c>
    </row>
    <row r="46" spans="1:25">
      <c r="A46" s="10" t="s">
        <v>14</v>
      </c>
      <c r="H46" s="3"/>
      <c r="I46" s="5"/>
      <c r="L46" s="14" t="s">
        <v>29</v>
      </c>
      <c r="U46" s="47"/>
      <c r="V46" s="47"/>
      <c r="W46" s="47"/>
      <c r="X46" s="2" t="s">
        <v>31</v>
      </c>
    </row>
    <row r="47" spans="1:25" ht="16" customHeight="1">
      <c r="A47" s="10" t="s">
        <v>15</v>
      </c>
      <c r="H47" s="8" t="s">
        <v>20</v>
      </c>
      <c r="I47" s="16"/>
    </row>
    <row r="48" spans="1:25" ht="12" customHeight="1">
      <c r="H48" s="3"/>
      <c r="I48" s="5"/>
    </row>
    <row r="49" spans="1:24">
      <c r="A49" s="10" t="s">
        <v>14</v>
      </c>
      <c r="H49" s="3"/>
      <c r="I49" s="5"/>
      <c r="L49" s="14" t="s">
        <v>30</v>
      </c>
    </row>
    <row r="50" spans="1:24">
      <c r="A50" s="10" t="s">
        <v>66</v>
      </c>
      <c r="H50" s="3"/>
      <c r="I50" s="16"/>
      <c r="L50" s="14" t="s">
        <v>78</v>
      </c>
    </row>
    <row r="51" spans="1:24" ht="12" customHeight="1"/>
    <row r="52" spans="1:24">
      <c r="A52" s="45" t="s">
        <v>77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7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ht="8" customHeight="1"/>
    <row r="55" spans="1:24">
      <c r="A55" s="26" t="s">
        <v>73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>
      <c r="A56" s="26" t="s">
        <v>42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ht="14" customHeight="1"/>
    <row r="58" spans="1:24">
      <c r="C58" s="27" t="s">
        <v>32</v>
      </c>
      <c r="D58" s="27"/>
      <c r="E58" s="27"/>
      <c r="F58" s="34"/>
      <c r="G58" s="34"/>
      <c r="H58" s="34"/>
      <c r="I58" s="5"/>
      <c r="L58" s="27" t="s">
        <v>45</v>
      </c>
      <c r="M58" s="27"/>
      <c r="N58" s="27"/>
      <c r="O58" s="27"/>
      <c r="P58" s="27"/>
      <c r="Q58" s="27"/>
      <c r="R58" s="34"/>
      <c r="S58" s="34"/>
      <c r="T58" s="34"/>
      <c r="U58" s="34"/>
      <c r="W58" s="5"/>
    </row>
    <row r="59" spans="1:24" ht="14" customHeight="1"/>
    <row r="60" spans="1:24" ht="14" customHeight="1">
      <c r="A60" s="30" t="s">
        <v>16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3" spans="1:24" ht="20">
      <c r="A63" s="28" t="s">
        <v>58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5" spans="1:24" ht="19" thickBot="1">
      <c r="A65" s="10" t="s">
        <v>49</v>
      </c>
      <c r="B65" s="24" t="s">
        <v>46</v>
      </c>
      <c r="C65" s="23"/>
      <c r="D65" s="23"/>
      <c r="E65" s="23"/>
      <c r="F65" s="23"/>
      <c r="G65" s="23"/>
      <c r="H65" s="23"/>
      <c r="I65" s="23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9" customHeight="1" thickTop="1"/>
    <row r="67" spans="1:24">
      <c r="A67" s="10" t="s">
        <v>50</v>
      </c>
      <c r="B67" s="31" t="s">
        <v>47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ht="9" customHeight="1"/>
    <row r="69" spans="1:24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1" spans="1:24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3" spans="1:24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5" spans="1:24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7" spans="1:24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9" spans="1:24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1" spans="1:24">
      <c r="A81" s="10" t="s">
        <v>48</v>
      </c>
      <c r="B81" s="31" t="s">
        <v>56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1:24" ht="9" customHeight="1"/>
    <row r="83" spans="1:24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5" spans="1:24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7" spans="1:24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9" spans="1:24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1" spans="1:24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3" spans="1:24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5" spans="1:24">
      <c r="A95" s="10" t="s">
        <v>51</v>
      </c>
      <c r="B95" s="31" t="s">
        <v>52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>
      <c r="B96" s="31" t="s">
        <v>67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2:24" ht="9" customHeight="1"/>
    <row r="98" spans="2:24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100" spans="2:24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2" spans="2:24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4" spans="2:24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6" spans="2:24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8" spans="2:24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10" spans="2:24" ht="16" customHeight="1">
      <c r="B110" s="49" t="s">
        <v>79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1"/>
    </row>
    <row r="111" spans="2:24" ht="16" customHeight="1"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4"/>
    </row>
    <row r="114" spans="2:24">
      <c r="B114" s="55"/>
      <c r="C114" s="55"/>
      <c r="D114" s="55"/>
      <c r="E114" s="55"/>
      <c r="F114" s="55"/>
      <c r="G114" s="55"/>
      <c r="H114" s="55"/>
      <c r="I114" s="55"/>
      <c r="J114" s="55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2:24">
      <c r="B115" s="21" t="s">
        <v>53</v>
      </c>
      <c r="C115" s="21"/>
      <c r="D115" s="21"/>
      <c r="E115" s="21"/>
      <c r="F115" s="21"/>
      <c r="G115" s="21"/>
      <c r="H115" s="21"/>
      <c r="I115" s="5" t="s">
        <v>80</v>
      </c>
      <c r="L115" s="48" t="s">
        <v>54</v>
      </c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3" t="s">
        <v>0</v>
      </c>
    </row>
    <row r="119" spans="2:24">
      <c r="B119" s="29"/>
      <c r="C119" s="29"/>
      <c r="D119" s="29"/>
      <c r="E119" s="29"/>
      <c r="F119" s="29"/>
      <c r="G119" s="29"/>
      <c r="H119" s="29"/>
      <c r="I119" s="29"/>
      <c r="J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2:24" ht="16" customHeight="1">
      <c r="B120" s="48" t="s">
        <v>81</v>
      </c>
      <c r="C120" s="48"/>
      <c r="D120" s="48"/>
      <c r="E120" s="48"/>
      <c r="F120" s="48"/>
      <c r="G120" s="48"/>
      <c r="H120" s="48"/>
      <c r="I120" s="48"/>
      <c r="L120" s="10" t="s">
        <v>74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3" t="s">
        <v>0</v>
      </c>
    </row>
    <row r="121" spans="2:24" ht="16" customHeight="1">
      <c r="X121" s="13"/>
    </row>
    <row r="122" spans="2:24">
      <c r="T122" s="5"/>
      <c r="U122" s="27" t="s">
        <v>72</v>
      </c>
      <c r="V122" s="27"/>
      <c r="W122" s="27"/>
      <c r="X122" s="27"/>
    </row>
    <row r="126" spans="2:24" ht="16" customHeight="1"/>
    <row r="127" spans="2:24" ht="16" customHeight="1"/>
  </sheetData>
  <sheetProtection algorithmName="SHA-512" hashValue="zkIAmYvP+R/PrALAIuVjoITnnR2Ejdz/C2gElta9pxkbfykICDvhpgPpUNkpuTXNWIkL8ayLe64LqVYFedRw2Q==" saltValue="tRTheFs1ooSH2+rC/t5m4w==" spinCount="100000" sheet="1" objects="1" scenarios="1" selectLockedCells="1"/>
  <mergeCells count="92">
    <mergeCell ref="B120:I120"/>
    <mergeCell ref="E14:I14"/>
    <mergeCell ref="B110:X111"/>
    <mergeCell ref="L114:X114"/>
    <mergeCell ref="L119:X119"/>
    <mergeCell ref="B114:J114"/>
    <mergeCell ref="B119:J119"/>
    <mergeCell ref="L115:V115"/>
    <mergeCell ref="A53:X53"/>
    <mergeCell ref="U16:X16"/>
    <mergeCell ref="A17:O17"/>
    <mergeCell ref="Q17:U17"/>
    <mergeCell ref="V17:X17"/>
    <mergeCell ref="M35:Q35"/>
    <mergeCell ref="U35:X35"/>
    <mergeCell ref="A52:X52"/>
    <mergeCell ref="A26:I26"/>
    <mergeCell ref="F21:I21"/>
    <mergeCell ref="U33:X33"/>
    <mergeCell ref="M32:Q32"/>
    <mergeCell ref="M33:Q33"/>
    <mergeCell ref="L25:X25"/>
    <mergeCell ref="U36:X36"/>
    <mergeCell ref="C36:F36"/>
    <mergeCell ref="U46:W46"/>
    <mergeCell ref="C35:F35"/>
    <mergeCell ref="M36:Q36"/>
    <mergeCell ref="V15:X15"/>
    <mergeCell ref="L26:X26"/>
    <mergeCell ref="J16:N16"/>
    <mergeCell ref="U27:X27"/>
    <mergeCell ref="M34:Q34"/>
    <mergeCell ref="U32:X32"/>
    <mergeCell ref="U34:X34"/>
    <mergeCell ref="U28:X28"/>
    <mergeCell ref="U29:X29"/>
    <mergeCell ref="U30:X30"/>
    <mergeCell ref="U31:X31"/>
    <mergeCell ref="A1:X1"/>
    <mergeCell ref="A25:I25"/>
    <mergeCell ref="A4:X4"/>
    <mergeCell ref="F6:I6"/>
    <mergeCell ref="C8:I8"/>
    <mergeCell ref="T19:X19"/>
    <mergeCell ref="A23:T23"/>
    <mergeCell ref="B3:H3"/>
    <mergeCell ref="N6:X6"/>
    <mergeCell ref="E12:I12"/>
    <mergeCell ref="G19:I19"/>
    <mergeCell ref="T21:X21"/>
    <mergeCell ref="Q16:T16"/>
    <mergeCell ref="P12:X12"/>
    <mergeCell ref="P8:X8"/>
    <mergeCell ref="P14:X14"/>
    <mergeCell ref="U122:X122"/>
    <mergeCell ref="R58:U58"/>
    <mergeCell ref="B106:X106"/>
    <mergeCell ref="B108:X108"/>
    <mergeCell ref="B83:X83"/>
    <mergeCell ref="B85:X85"/>
    <mergeCell ref="B98:X98"/>
    <mergeCell ref="B96:X96"/>
    <mergeCell ref="B104:X104"/>
    <mergeCell ref="B93:X93"/>
    <mergeCell ref="B95:X95"/>
    <mergeCell ref="B100:X100"/>
    <mergeCell ref="B102:X102"/>
    <mergeCell ref="B87:X87"/>
    <mergeCell ref="B91:X91"/>
    <mergeCell ref="B73:X73"/>
    <mergeCell ref="C10:I10"/>
    <mergeCell ref="N10:X10"/>
    <mergeCell ref="A60:X60"/>
    <mergeCell ref="B89:X89"/>
    <mergeCell ref="B79:X79"/>
    <mergeCell ref="B81:X81"/>
    <mergeCell ref="B67:X67"/>
    <mergeCell ref="L38:S38"/>
    <mergeCell ref="L39:S39"/>
    <mergeCell ref="L58:Q58"/>
    <mergeCell ref="U39:X39"/>
    <mergeCell ref="F58:H58"/>
    <mergeCell ref="L41:X43"/>
    <mergeCell ref="Q15:U15"/>
    <mergeCell ref="A55:X55"/>
    <mergeCell ref="B75:X75"/>
    <mergeCell ref="B77:X77"/>
    <mergeCell ref="A56:X56"/>
    <mergeCell ref="C58:E58"/>
    <mergeCell ref="A63:X63"/>
    <mergeCell ref="B69:X69"/>
    <mergeCell ref="B71:X71"/>
  </mergeCells>
  <printOptions horizontalCentered="1"/>
  <pageMargins left="0.47" right="0.45" top="0.4" bottom="0" header="0.3" footer="0.3"/>
  <pageSetup scale="81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3" name="Check Box 5">
              <controlPr defaultSize="0" autoFill="0" autoLine="0" autoPict="0">
                <anchor moveWithCells="1">
                  <from>
                    <xdr:col>14</xdr:col>
                    <xdr:colOff>101600</xdr:colOff>
                    <xdr:row>15</xdr:row>
                    <xdr:rowOff>139700</xdr:rowOff>
                  </from>
                  <to>
                    <xdr:col>16</xdr:col>
                    <xdr:colOff>76200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13</xdr:col>
                    <xdr:colOff>203200</xdr:colOff>
                    <xdr:row>21</xdr:row>
                    <xdr:rowOff>88900</xdr:rowOff>
                  </from>
                  <to>
                    <xdr:col>15</xdr:col>
                    <xdr:colOff>127000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8</xdr:col>
                    <xdr:colOff>88900</xdr:colOff>
                    <xdr:row>21</xdr:row>
                    <xdr:rowOff>38100</xdr:rowOff>
                  </from>
                  <to>
                    <xdr:col>8</xdr:col>
                    <xdr:colOff>355600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14</xdr:col>
                    <xdr:colOff>101600</xdr:colOff>
                    <xdr:row>14</xdr:row>
                    <xdr:rowOff>114300</xdr:rowOff>
                  </from>
                  <to>
                    <xdr:col>16</xdr:col>
                    <xdr:colOff>76200</xdr:colOff>
                    <xdr:row>16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Option Button 14">
              <controlPr defaultSize="0" autoFill="0" autoLine="0" autoPict="0">
                <anchor moveWithCells="1">
                  <from>
                    <xdr:col>8</xdr:col>
                    <xdr:colOff>914400</xdr:colOff>
                    <xdr:row>21</xdr:row>
                    <xdr:rowOff>101600</xdr:rowOff>
                  </from>
                  <to>
                    <xdr:col>8</xdr:col>
                    <xdr:colOff>1219200</xdr:colOff>
                    <xdr:row>23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Option Button 15">
              <controlPr defaultSize="0" autoFill="0" autoLine="0" autoPict="0">
                <anchor>
                  <from>
                    <xdr:col>5</xdr:col>
                    <xdr:colOff>127000</xdr:colOff>
                    <xdr:row>21</xdr:row>
                    <xdr:rowOff>101600</xdr:rowOff>
                  </from>
                  <to>
                    <xdr:col>6</xdr:col>
                    <xdr:colOff>266700</xdr:colOff>
                    <xdr:row>23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2023-06-16T22:56:43Z</cp:lastPrinted>
  <dcterms:created xsi:type="dcterms:W3CDTF">2019-10-21T16:29:43Z</dcterms:created>
  <dcterms:modified xsi:type="dcterms:W3CDTF">2023-08-22T20:38:11Z</dcterms:modified>
</cp:coreProperties>
</file>